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80" windowHeight="6315" activeTab="0"/>
  </bookViews>
  <sheets>
    <sheet name="FACTURE" sheetId="1" r:id="rId1"/>
  </sheets>
  <definedNames>
    <definedName name="_xlnm.Print_Area" localSheetId="0">'FACTURE'!$B$1:$M$42</definedName>
  </definedNames>
  <calcPr fullCalcOnLoad="1"/>
</workbook>
</file>

<file path=xl/sharedStrings.xml><?xml version="1.0" encoding="utf-8"?>
<sst xmlns="http://schemas.openxmlformats.org/spreadsheetml/2006/main" count="49" uniqueCount="49">
  <si>
    <t>FACTURE N°</t>
  </si>
  <si>
    <t>REF</t>
  </si>
  <si>
    <t>DATE FACTURE :</t>
  </si>
  <si>
    <t>16 rue du moulin neuf</t>
  </si>
  <si>
    <t>44240 LA CHAPELLE-SUR-ERDRE</t>
  </si>
  <si>
    <t>Conditions de paiement :</t>
  </si>
  <si>
    <t>Mode de paiement :</t>
  </si>
  <si>
    <t>Date de paiement :</t>
  </si>
  <si>
    <t>REMISE :</t>
  </si>
  <si>
    <t xml:space="preserve">T.V.A. :  </t>
  </si>
  <si>
    <t>NET COMMERCIAL H.T</t>
  </si>
  <si>
    <t>Prix unit. H.T.</t>
  </si>
  <si>
    <t>MONTANTS</t>
  </si>
  <si>
    <t>CV050</t>
  </si>
  <si>
    <t>GD035</t>
  </si>
  <si>
    <t>CL065</t>
  </si>
  <si>
    <t>BG150</t>
  </si>
  <si>
    <t>CREME DE MIEL POUR LE VISAGE 50 ml</t>
  </si>
  <si>
    <t>CONCENTRE D'EAU DE LINGE VERVEINE 65 ml</t>
  </si>
  <si>
    <t>GEL DOUCHE ORANGER 35 ml</t>
  </si>
  <si>
    <t>BOUGIE LAVANDE 150 g</t>
  </si>
  <si>
    <t>ZI Saint Maurice</t>
  </si>
  <si>
    <t>04100 MANOSQUE</t>
  </si>
  <si>
    <t>tél : 04.92.70.19.50 www.loccitane.com</t>
  </si>
  <si>
    <t>RCS Digne N° 2001B00611 - SIRET 438 476 616 00018 - Code APE 714 B</t>
  </si>
  <si>
    <t>N° DE TVA Intracommunautaire : FR74 438 476 616 Digne</t>
  </si>
  <si>
    <t>DESIGNATION DES PRODUITS</t>
  </si>
  <si>
    <t>TOTAL T.T.C</t>
  </si>
  <si>
    <t>NET A PAYER TTC</t>
  </si>
  <si>
    <t xml:space="preserve">Chèque </t>
  </si>
  <si>
    <t>Jean DEMANESSE</t>
  </si>
  <si>
    <r>
      <t xml:space="preserve"> SA </t>
    </r>
    <r>
      <rPr>
        <i/>
        <sz val="8"/>
        <color indexed="10"/>
        <rFont val="Arial"/>
        <family val="2"/>
      </rPr>
      <t>au capital de 1 000.000 Euro</t>
    </r>
    <r>
      <rPr>
        <b/>
        <i/>
        <sz val="8"/>
        <color indexed="10"/>
        <rFont val="Arial"/>
        <family val="2"/>
      </rPr>
      <t xml:space="preserve"> </t>
    </r>
  </si>
  <si>
    <t xml:space="preserve"> TZR 12584 8H</t>
  </si>
  <si>
    <t>Conditions de transport :</t>
  </si>
  <si>
    <t>BASE DE CALCUL DE LA TVA :</t>
  </si>
  <si>
    <t>TAUX :</t>
  </si>
  <si>
    <t>MONTANT :</t>
  </si>
  <si>
    <t>ACOMPTE VERSE</t>
  </si>
  <si>
    <t>QTE</t>
  </si>
  <si>
    <t>REMISE</t>
  </si>
  <si>
    <t>FRAIS DE TRANSPORT H.T</t>
  </si>
  <si>
    <t>TOTAL H.T.</t>
  </si>
  <si>
    <t>Votre commande du 14/10/13</t>
  </si>
  <si>
    <t>REF :</t>
  </si>
  <si>
    <t>NUM :</t>
  </si>
  <si>
    <t>particulier</t>
  </si>
  <si>
    <t>Catégorie Client :</t>
  </si>
  <si>
    <t>Forfait</t>
  </si>
  <si>
    <t>30 jours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</si>
</sst>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_ ;\-#,##0.00\ "/>
    <numFmt numFmtId="173" formatCode="#,##0.00\ &quot;F&quot;"/>
    <numFmt numFmtId="174" formatCode="#,##0.00\ [$€-1]"/>
    <numFmt numFmtId="175" formatCode="_-* #,##0.00\ [$€-1]_-;\-* #,##0.00\ [$€-1]_-;_-* &quot;-&quot;??\ [$€-1]_-"/>
    <numFmt numFmtId="176" formatCode="d\ mmmm\ yyyy"/>
    <numFmt numFmtId="177" formatCode="d/m/yy"/>
    <numFmt numFmtId="178" formatCode="m/d/yyyy"/>
    <numFmt numFmtId="179" formatCode="00000"/>
    <numFmt numFmtId="180" formatCode="_-* #,##0.00\ [$€-1]_-;\-* #,##0.00\ [$€-1]_-;_-* &quot;-&quot;??\ [$€-1]_-;_-@_-"/>
    <numFmt numFmtId="181" formatCode="&quot;Vrai&quot;;&quot;Vrai&quot;;&quot;Faux&quot;"/>
    <numFmt numFmtId="182" formatCode="&quot;Actif&quot;;&quot;Actif&quot;;&quot;Inactif&quot;"/>
    <numFmt numFmtId="183" formatCode="#,##0.00\ _F"/>
    <numFmt numFmtId="184" formatCode="d/m"/>
    <numFmt numFmtId="185" formatCode="0.0%"/>
    <numFmt numFmtId="186" formatCode="#,##0.000\ &quot;F&quot;"/>
    <numFmt numFmtId="187" formatCode="#,##0.0000\ &quot;F&quot;"/>
    <numFmt numFmtId="188" formatCode="#,##0.00000\ &quot;F&quot;"/>
    <numFmt numFmtId="189" formatCode="#,##0.00\ [$€-1];\-#,##0.00\ [$€-1]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i/>
      <sz val="12"/>
      <color indexed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i/>
      <sz val="8"/>
      <color indexed="10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dotted"/>
      <top style="medium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dotted"/>
      <top style="dash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 style="dashed"/>
      <bottom style="medium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otted"/>
      <top style="dashed"/>
      <bottom style="dashed"/>
    </border>
    <border>
      <left style="dashed"/>
      <right>
        <color indexed="63"/>
      </right>
      <top style="dashed"/>
      <bottom style="medium"/>
    </border>
    <border>
      <left>
        <color indexed="63"/>
      </left>
      <right style="medium"/>
      <top style="dotted"/>
      <bottom style="dott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dotted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otted"/>
      <right>
        <color indexed="63"/>
      </right>
      <top style="dashed"/>
      <bottom style="dashed"/>
    </border>
    <border>
      <left style="dashed"/>
      <right>
        <color indexed="63"/>
      </right>
      <top style="medium"/>
      <bottom style="dashed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4" fontId="0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/>
    </xf>
    <xf numFmtId="174" fontId="4" fillId="2" borderId="2" xfId="0" applyNumberFormat="1" applyFont="1" applyFill="1" applyBorder="1" applyAlignment="1">
      <alignment/>
    </xf>
    <xf numFmtId="173" fontId="4" fillId="2" borderId="2" xfId="0" applyNumberFormat="1" applyFont="1" applyFill="1" applyBorder="1" applyAlignment="1">
      <alignment/>
    </xf>
    <xf numFmtId="174" fontId="4" fillId="2" borderId="3" xfId="0" applyNumberFormat="1" applyFont="1" applyFill="1" applyBorder="1" applyAlignment="1">
      <alignment/>
    </xf>
    <xf numFmtId="174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175" fontId="0" fillId="0" borderId="0" xfId="15" applyFont="1" applyAlignment="1">
      <alignment/>
    </xf>
    <xf numFmtId="10" fontId="3" fillId="0" borderId="5" xfId="22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175" fontId="6" fillId="0" borderId="9" xfId="15" applyFont="1" applyBorder="1" applyAlignment="1">
      <alignment horizontal="center" vertical="center"/>
    </xf>
    <xf numFmtId="175" fontId="0" fillId="0" borderId="9" xfId="15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5" fontId="6" fillId="0" borderId="11" xfId="15" applyFont="1" applyBorder="1" applyAlignment="1">
      <alignment horizontal="center" vertical="center"/>
    </xf>
    <xf numFmtId="175" fontId="0" fillId="0" borderId="11" xfId="15" applyFont="1" applyBorder="1" applyAlignment="1">
      <alignment horizontal="center" vertical="center"/>
    </xf>
    <xf numFmtId="175" fontId="6" fillId="0" borderId="12" xfId="15" applyFont="1" applyBorder="1" applyAlignment="1">
      <alignment horizontal="center" vertical="center"/>
    </xf>
    <xf numFmtId="175" fontId="0" fillId="0" borderId="12" xfId="15" applyFont="1" applyBorder="1" applyAlignment="1">
      <alignment horizontal="center" vertical="center"/>
    </xf>
    <xf numFmtId="175" fontId="3" fillId="2" borderId="12" xfId="15" applyFont="1" applyFill="1" applyBorder="1" applyAlignment="1">
      <alignment horizontal="center" vertical="center"/>
    </xf>
    <xf numFmtId="175" fontId="3" fillId="2" borderId="13" xfId="15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79" fontId="4" fillId="3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horizontal="center"/>
    </xf>
    <xf numFmtId="14" fontId="4" fillId="3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175" fontId="0" fillId="0" borderId="15" xfId="15" applyFont="1" applyFill="1" applyBorder="1" applyAlignment="1">
      <alignment horizontal="center" vertical="center"/>
    </xf>
    <xf numFmtId="175" fontId="0" fillId="0" borderId="16" xfId="15" applyFill="1" applyBorder="1" applyAlignment="1">
      <alignment horizontal="center" vertical="center"/>
    </xf>
    <xf numFmtId="175" fontId="0" fillId="0" borderId="17" xfId="15" applyFill="1" applyBorder="1" applyAlignment="1">
      <alignment horizontal="center" vertical="center"/>
    </xf>
    <xf numFmtId="189" fontId="3" fillId="2" borderId="13" xfId="15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4" fontId="3" fillId="0" borderId="21" xfId="0" applyNumberFormat="1" applyFont="1" applyBorder="1" applyAlignment="1">
      <alignment horizontal="center" vertical="center"/>
    </xf>
    <xf numFmtId="174" fontId="3" fillId="0" borderId="22" xfId="0" applyNumberFormat="1" applyFont="1" applyBorder="1" applyAlignment="1">
      <alignment horizontal="center" vertical="center"/>
    </xf>
    <xf numFmtId="174" fontId="3" fillId="0" borderId="5" xfId="0" applyNumberFormat="1" applyFont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4" fontId="3" fillId="2" borderId="27" xfId="0" applyNumberFormat="1" applyFont="1" applyFill="1" applyBorder="1" applyAlignment="1">
      <alignment horizontal="center" vertical="center"/>
    </xf>
    <xf numFmtId="14" fontId="3" fillId="2" borderId="14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2" borderId="3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174" fontId="3" fillId="0" borderId="7" xfId="0" applyNumberFormat="1" applyFont="1" applyBorder="1" applyAlignment="1">
      <alignment horizontal="center" vertical="center"/>
    </xf>
    <xf numFmtId="174" fontId="3" fillId="0" borderId="4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174" fontId="3" fillId="0" borderId="4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/>
    </xf>
    <xf numFmtId="0" fontId="12" fillId="0" borderId="8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10" fontId="0" fillId="0" borderId="9" xfId="22" applyNumberFormat="1" applyFont="1" applyBorder="1" applyAlignment="1">
      <alignment horizontal="center" vertical="center"/>
    </xf>
    <xf numFmtId="10" fontId="0" fillId="0" borderId="11" xfId="22" applyNumberFormat="1" applyFont="1" applyBorder="1" applyAlignment="1">
      <alignment horizontal="center" vertical="center"/>
    </xf>
    <xf numFmtId="10" fontId="0" fillId="0" borderId="12" xfId="22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3" fontId="22" fillId="0" borderId="43" xfId="0" applyNumberFormat="1" applyFont="1" applyBorder="1" applyAlignment="1">
      <alignment horizontal="center" vertical="center" wrapText="1"/>
    </xf>
    <xf numFmtId="173" fontId="22" fillId="0" borderId="12" xfId="0" applyNumberFormat="1" applyFont="1" applyBorder="1" applyAlignment="1">
      <alignment horizontal="center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19050</xdr:rowOff>
    </xdr:from>
    <xdr:to>
      <xdr:col>5</xdr:col>
      <xdr:colOff>781050</xdr:colOff>
      <xdr:row>2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981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447675</xdr:colOff>
      <xdr:row>37</xdr:row>
      <xdr:rowOff>76200</xdr:rowOff>
    </xdr:from>
    <xdr:to>
      <xdr:col>9</xdr:col>
      <xdr:colOff>542925</xdr:colOff>
      <xdr:row>39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7524750"/>
          <a:ext cx="1314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SheetLayoutView="100" workbookViewId="0" topLeftCell="B4">
      <selection activeCell="O26" sqref="O26"/>
    </sheetView>
  </sheetViews>
  <sheetFormatPr defaultColWidth="11.421875" defaultRowHeight="12.75"/>
  <cols>
    <col min="1" max="1" width="1.28515625" style="1" hidden="1" customWidth="1"/>
    <col min="2" max="2" width="6.28125" style="1" customWidth="1"/>
    <col min="3" max="3" width="2.140625" style="1" customWidth="1"/>
    <col min="4" max="4" width="6.57421875" style="1" customWidth="1"/>
    <col min="5" max="5" width="3.421875" style="1" customWidth="1"/>
    <col min="6" max="6" width="12.421875" style="1" customWidth="1"/>
    <col min="7" max="7" width="7.140625" style="1" customWidth="1"/>
    <col min="8" max="8" width="8.28125" style="1" customWidth="1"/>
    <col min="9" max="9" width="2.8515625" style="1" customWidth="1"/>
    <col min="10" max="10" width="9.00390625" style="1" customWidth="1"/>
    <col min="11" max="11" width="11.00390625" style="3" customWidth="1"/>
    <col min="12" max="12" width="13.8515625" style="4" customWidth="1"/>
    <col min="13" max="13" width="15.140625" style="3" customWidth="1"/>
    <col min="14" max="21" width="8.28125" style="1" customWidth="1"/>
    <col min="22" max="16384" width="11.421875" style="1" customWidth="1"/>
  </cols>
  <sheetData>
    <row r="1" spans="2:13" ht="18" customHeight="1">
      <c r="B1" s="6"/>
      <c r="C1" s="7"/>
      <c r="D1" s="7"/>
      <c r="E1" s="7"/>
      <c r="F1" s="7"/>
      <c r="G1" s="7"/>
      <c r="H1" s="7"/>
      <c r="I1" s="15"/>
      <c r="J1" s="85" t="s">
        <v>2</v>
      </c>
      <c r="K1" s="85"/>
      <c r="L1" s="85"/>
      <c r="M1" s="53">
        <v>41563</v>
      </c>
    </row>
    <row r="2" spans="2:8" ht="12.75">
      <c r="B2" s="7"/>
      <c r="C2" s="7"/>
      <c r="D2" s="7"/>
      <c r="E2" s="7"/>
      <c r="F2" s="7"/>
      <c r="G2" s="7"/>
      <c r="H2" s="7"/>
    </row>
    <row r="3" spans="2:13" ht="15.75">
      <c r="B3" s="86" t="s">
        <v>21</v>
      </c>
      <c r="C3" s="86"/>
      <c r="D3" s="86"/>
      <c r="E3" s="86"/>
      <c r="F3" s="86"/>
      <c r="G3" s="35"/>
      <c r="H3" s="7"/>
      <c r="J3" s="85" t="s">
        <v>0</v>
      </c>
      <c r="K3" s="85"/>
      <c r="L3" s="85"/>
      <c r="M3" s="50">
        <v>101</v>
      </c>
    </row>
    <row r="4" spans="2:8" ht="15">
      <c r="B4" s="86" t="s">
        <v>22</v>
      </c>
      <c r="C4" s="86"/>
      <c r="D4" s="86"/>
      <c r="E4" s="86"/>
      <c r="F4" s="86"/>
      <c r="G4" s="35"/>
      <c r="H4" s="7"/>
    </row>
    <row r="5" spans="2:8" ht="12.75">
      <c r="B5" s="87" t="s">
        <v>23</v>
      </c>
      <c r="C5" s="87"/>
      <c r="D5" s="87"/>
      <c r="E5" s="87"/>
      <c r="F5" s="87"/>
      <c r="G5" s="36"/>
      <c r="H5" s="7"/>
    </row>
    <row r="6" spans="2:8" ht="13.5" thickBot="1">
      <c r="B6" s="7"/>
      <c r="C6" s="36"/>
      <c r="D6" s="36"/>
      <c r="E6" s="36"/>
      <c r="F6" s="36"/>
      <c r="G6" s="36"/>
      <c r="H6" s="7"/>
    </row>
    <row r="7" spans="2:13" ht="15.75">
      <c r="B7" s="100"/>
      <c r="C7" s="101"/>
      <c r="D7" s="101"/>
      <c r="E7" s="101"/>
      <c r="F7" s="101"/>
      <c r="G7" s="101"/>
      <c r="H7" s="101"/>
      <c r="I7" s="102"/>
      <c r="J7" s="11"/>
      <c r="K7" s="12"/>
      <c r="L7" s="13"/>
      <c r="M7" s="14"/>
    </row>
    <row r="8" spans="2:13" ht="15.75">
      <c r="B8" s="88"/>
      <c r="C8" s="89"/>
      <c r="D8" s="89"/>
      <c r="E8" s="89"/>
      <c r="F8" s="89"/>
      <c r="G8" s="89"/>
      <c r="H8" s="89"/>
      <c r="I8" s="90"/>
      <c r="J8" s="97" t="s">
        <v>30</v>
      </c>
      <c r="K8" s="98"/>
      <c r="L8" s="98"/>
      <c r="M8" s="99"/>
    </row>
    <row r="9" spans="2:13" ht="15">
      <c r="B9" s="106"/>
      <c r="C9" s="107"/>
      <c r="D9" s="107"/>
      <c r="E9" s="107"/>
      <c r="F9" s="107"/>
      <c r="G9" s="107"/>
      <c r="H9" s="107"/>
      <c r="I9" s="9"/>
      <c r="J9" s="108" t="s">
        <v>3</v>
      </c>
      <c r="K9" s="109"/>
      <c r="L9" s="109"/>
      <c r="M9" s="110"/>
    </row>
    <row r="10" spans="2:13" ht="15.75">
      <c r="B10" s="29"/>
      <c r="C10" s="30"/>
      <c r="D10" s="30"/>
      <c r="E10" s="30"/>
      <c r="F10" s="31"/>
      <c r="G10" s="32"/>
      <c r="H10" s="32"/>
      <c r="I10" s="10"/>
      <c r="J10" s="114"/>
      <c r="K10" s="115"/>
      <c r="L10" s="115"/>
      <c r="M10" s="116"/>
    </row>
    <row r="11" spans="2:13" ht="15.75">
      <c r="B11" s="136" t="s">
        <v>46</v>
      </c>
      <c r="C11" s="137"/>
      <c r="D11" s="33"/>
      <c r="E11" s="34"/>
      <c r="F11" s="149" t="s">
        <v>45</v>
      </c>
      <c r="G11" s="32"/>
      <c r="H11" s="32"/>
      <c r="I11" s="10"/>
      <c r="J11" s="111" t="s">
        <v>4</v>
      </c>
      <c r="K11" s="112"/>
      <c r="L11" s="112"/>
      <c r="M11" s="113"/>
    </row>
    <row r="12" spans="2:13" ht="16.5" customHeight="1">
      <c r="B12" s="138" t="s">
        <v>43</v>
      </c>
      <c r="C12" s="138"/>
      <c r="D12" s="7" t="s">
        <v>42</v>
      </c>
      <c r="E12" s="7"/>
      <c r="G12" s="32"/>
      <c r="H12" s="32"/>
      <c r="I12" s="8"/>
      <c r="J12" s="114"/>
      <c r="K12" s="115"/>
      <c r="L12" s="115"/>
      <c r="M12" s="116"/>
    </row>
    <row r="13" spans="2:13" ht="13.5" thickBot="1">
      <c r="B13" s="139" t="s">
        <v>44</v>
      </c>
      <c r="C13" s="139"/>
      <c r="D13" s="1" t="s">
        <v>32</v>
      </c>
      <c r="G13" s="23"/>
      <c r="H13" s="24"/>
      <c r="I13" s="25"/>
      <c r="J13" s="103"/>
      <c r="K13" s="104"/>
      <c r="L13" s="104"/>
      <c r="M13" s="105"/>
    </row>
    <row r="14" spans="2:13" ht="15.75">
      <c r="B14" s="51"/>
      <c r="C14" s="7"/>
      <c r="D14" s="7"/>
      <c r="E14" s="7"/>
      <c r="G14" s="23"/>
      <c r="H14" s="24"/>
      <c r="I14" s="24"/>
      <c r="J14" s="52"/>
      <c r="K14" s="52"/>
      <c r="L14" s="52"/>
      <c r="M14" s="52"/>
    </row>
    <row r="15" spans="2:15" s="17" customFormat="1" ht="10.5" customHeight="1" thickBo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O15" s="21"/>
    </row>
    <row r="16" spans="2:13" ht="12.75">
      <c r="B16" s="93" t="s">
        <v>1</v>
      </c>
      <c r="C16" s="94"/>
      <c r="D16" s="134" t="s">
        <v>38</v>
      </c>
      <c r="E16" s="130" t="s">
        <v>26</v>
      </c>
      <c r="F16" s="131"/>
      <c r="G16" s="131"/>
      <c r="H16" s="131"/>
      <c r="I16" s="131"/>
      <c r="J16" s="132"/>
      <c r="K16" s="128" t="s">
        <v>11</v>
      </c>
      <c r="L16" s="150" t="s">
        <v>39</v>
      </c>
      <c r="M16" s="128" t="s">
        <v>12</v>
      </c>
    </row>
    <row r="17" spans="2:13" s="5" customFormat="1" ht="13.5" thickBot="1">
      <c r="B17" s="95"/>
      <c r="C17" s="96"/>
      <c r="D17" s="135"/>
      <c r="E17" s="77"/>
      <c r="F17" s="78"/>
      <c r="G17" s="78"/>
      <c r="H17" s="78"/>
      <c r="I17" s="78"/>
      <c r="J17" s="133"/>
      <c r="K17" s="129"/>
      <c r="L17" s="151"/>
      <c r="M17" s="129"/>
    </row>
    <row r="18" spans="1:13" ht="18.75" customHeight="1">
      <c r="A18" s="2"/>
      <c r="B18" s="91" t="s">
        <v>13</v>
      </c>
      <c r="C18" s="92"/>
      <c r="D18" s="37">
        <v>2</v>
      </c>
      <c r="E18" s="140" t="s">
        <v>17</v>
      </c>
      <c r="F18" s="141"/>
      <c r="G18" s="141"/>
      <c r="H18" s="141"/>
      <c r="I18" s="141"/>
      <c r="J18" s="141"/>
      <c r="K18" s="38">
        <v>20</v>
      </c>
      <c r="L18" s="146"/>
      <c r="M18" s="39"/>
    </row>
    <row r="19" spans="1:13" ht="18.75" customHeight="1">
      <c r="A19" s="2"/>
      <c r="B19" s="75" t="s">
        <v>14</v>
      </c>
      <c r="C19" s="76"/>
      <c r="D19" s="40">
        <v>3</v>
      </c>
      <c r="E19" s="142" t="s">
        <v>19</v>
      </c>
      <c r="F19" s="143"/>
      <c r="G19" s="143"/>
      <c r="H19" s="143"/>
      <c r="I19" s="143"/>
      <c r="J19" s="143"/>
      <c r="K19" s="41">
        <v>5</v>
      </c>
      <c r="L19" s="147"/>
      <c r="M19" s="42"/>
    </row>
    <row r="20" spans="2:13" ht="18.75" customHeight="1">
      <c r="B20" s="75" t="s">
        <v>15</v>
      </c>
      <c r="C20" s="76"/>
      <c r="D20" s="40">
        <v>8</v>
      </c>
      <c r="E20" s="142" t="s">
        <v>18</v>
      </c>
      <c r="F20" s="143"/>
      <c r="G20" s="143"/>
      <c r="H20" s="143"/>
      <c r="I20" s="143"/>
      <c r="J20" s="143"/>
      <c r="K20" s="41">
        <v>4.5</v>
      </c>
      <c r="L20" s="147"/>
      <c r="M20" s="42"/>
    </row>
    <row r="21" spans="1:13" ht="18.75" customHeight="1" thickBot="1">
      <c r="A21" s="28"/>
      <c r="B21" s="95" t="s">
        <v>16</v>
      </c>
      <c r="C21" s="123"/>
      <c r="D21" s="26">
        <v>4</v>
      </c>
      <c r="E21" s="144" t="s">
        <v>20</v>
      </c>
      <c r="F21" s="145"/>
      <c r="G21" s="145"/>
      <c r="H21" s="145"/>
      <c r="I21" s="145"/>
      <c r="J21" s="145"/>
      <c r="K21" s="43">
        <v>15.5</v>
      </c>
      <c r="L21" s="148"/>
      <c r="M21" s="44"/>
    </row>
    <row r="22" spans="2:13" ht="18" customHeight="1" thickBot="1">
      <c r="B22" s="18"/>
      <c r="C22" s="18"/>
      <c r="D22" s="18"/>
      <c r="E22" s="18"/>
      <c r="F22" s="18"/>
      <c r="G22" s="18"/>
      <c r="H22" s="18"/>
      <c r="I22" s="18"/>
      <c r="J22" s="121" t="s">
        <v>41</v>
      </c>
      <c r="K22" s="122"/>
      <c r="L22" s="123"/>
      <c r="M22" s="45"/>
    </row>
    <row r="23" spans="2:13" ht="18" customHeight="1" thickBot="1">
      <c r="B23" s="18"/>
      <c r="C23" s="18"/>
      <c r="D23" s="18"/>
      <c r="E23" s="18"/>
      <c r="F23" s="18"/>
      <c r="G23" s="18"/>
      <c r="H23" s="18"/>
      <c r="I23" s="18"/>
      <c r="J23" s="66" t="s">
        <v>8</v>
      </c>
      <c r="K23" s="68"/>
      <c r="L23" s="22"/>
      <c r="M23" s="45"/>
    </row>
    <row r="24" spans="2:13" ht="18" customHeight="1" thickBot="1">
      <c r="B24" s="18"/>
      <c r="C24" s="18"/>
      <c r="D24" s="18"/>
      <c r="E24" s="18"/>
      <c r="F24" s="18"/>
      <c r="G24" s="18"/>
      <c r="H24" s="18"/>
      <c r="I24" s="18"/>
      <c r="J24" s="66" t="s">
        <v>10</v>
      </c>
      <c r="K24" s="67"/>
      <c r="L24" s="68"/>
      <c r="M24" s="45"/>
    </row>
    <row r="25" spans="2:13" ht="18" customHeight="1" thickBot="1">
      <c r="B25" s="18"/>
      <c r="C25" s="18"/>
      <c r="D25" s="18"/>
      <c r="E25" s="18"/>
      <c r="F25" s="18"/>
      <c r="G25" s="18"/>
      <c r="H25" s="18"/>
      <c r="I25" s="18"/>
      <c r="J25" s="66" t="s">
        <v>40</v>
      </c>
      <c r="K25" s="67"/>
      <c r="L25" s="68"/>
      <c r="M25" s="45"/>
    </row>
    <row r="26" spans="1:13" ht="18" customHeight="1" thickBot="1">
      <c r="A26" s="2"/>
      <c r="B26" s="18"/>
      <c r="C26" s="18"/>
      <c r="D26" s="18"/>
      <c r="E26" s="18"/>
      <c r="F26" s="18"/>
      <c r="G26" s="18"/>
      <c r="H26" s="18"/>
      <c r="I26" s="47"/>
      <c r="J26" s="66" t="s">
        <v>9</v>
      </c>
      <c r="K26" s="68"/>
      <c r="L26" s="22">
        <v>0.196</v>
      </c>
      <c r="M26" s="46"/>
    </row>
    <row r="27" spans="1:13" ht="18" customHeight="1" thickBot="1">
      <c r="A27" s="2"/>
      <c r="B27" s="18"/>
      <c r="C27" s="18"/>
      <c r="D27" s="18"/>
      <c r="E27" s="18"/>
      <c r="F27" s="18"/>
      <c r="G27" s="18"/>
      <c r="H27" s="18"/>
      <c r="I27" s="7"/>
      <c r="J27" s="66" t="s">
        <v>27</v>
      </c>
      <c r="K27" s="67"/>
      <c r="L27" s="68"/>
      <c r="M27" s="46"/>
    </row>
    <row r="28" spans="2:9" ht="18" customHeight="1" thickBot="1">
      <c r="B28" s="48"/>
      <c r="C28" s="49"/>
      <c r="D28" s="49"/>
      <c r="E28" s="49"/>
      <c r="F28" s="49"/>
      <c r="G28" s="48"/>
      <c r="H28" s="49"/>
      <c r="I28" s="27"/>
    </row>
    <row r="29" spans="2:9" ht="12" customHeight="1">
      <c r="B29" s="124" t="s">
        <v>33</v>
      </c>
      <c r="C29" s="125"/>
      <c r="D29" s="125"/>
      <c r="E29" s="125"/>
      <c r="F29" s="125"/>
      <c r="G29" s="126" t="s">
        <v>47</v>
      </c>
      <c r="H29" s="127"/>
      <c r="I29" s="24"/>
    </row>
    <row r="30" spans="2:9" ht="18.75" customHeight="1">
      <c r="B30" s="79" t="s">
        <v>6</v>
      </c>
      <c r="C30" s="80"/>
      <c r="D30" s="80"/>
      <c r="E30" s="80"/>
      <c r="F30" s="80"/>
      <c r="G30" s="83" t="s">
        <v>29</v>
      </c>
      <c r="H30" s="84"/>
      <c r="I30" s="32"/>
    </row>
    <row r="31" spans="2:12" ht="16.5" customHeight="1">
      <c r="B31" s="79" t="s">
        <v>5</v>
      </c>
      <c r="C31" s="80"/>
      <c r="D31" s="80"/>
      <c r="E31" s="80"/>
      <c r="F31" s="80"/>
      <c r="G31" s="83" t="s">
        <v>48</v>
      </c>
      <c r="H31" s="84"/>
      <c r="I31" s="32"/>
      <c r="J31" s="7"/>
      <c r="K31" s="7"/>
      <c r="L31" s="7"/>
    </row>
    <row r="32" spans="2:13" ht="15" customHeight="1" thickBot="1">
      <c r="B32" s="81" t="s">
        <v>7</v>
      </c>
      <c r="C32" s="82"/>
      <c r="D32" s="82"/>
      <c r="E32" s="82"/>
      <c r="F32" s="82"/>
      <c r="G32" s="73">
        <f>M1+30</f>
        <v>41593</v>
      </c>
      <c r="H32" s="74"/>
      <c r="I32" s="16"/>
      <c r="K32" s="1"/>
      <c r="L32" s="1"/>
      <c r="M32" s="1"/>
    </row>
    <row r="33" spans="2:9" ht="15" customHeight="1" thickBot="1">
      <c r="B33" s="18"/>
      <c r="C33" s="24"/>
      <c r="D33" s="24"/>
      <c r="E33" s="24"/>
      <c r="F33" s="24"/>
      <c r="G33" s="24"/>
      <c r="H33" s="24"/>
      <c r="I33" s="16"/>
    </row>
    <row r="34" spans="2:13" ht="15" customHeight="1" thickBot="1">
      <c r="B34" s="57" t="s">
        <v>34</v>
      </c>
      <c r="C34" s="58"/>
      <c r="D34" s="58"/>
      <c r="E34" s="58"/>
      <c r="F34" s="59"/>
      <c r="G34" s="117"/>
      <c r="H34" s="118"/>
      <c r="I34" s="16"/>
      <c r="J34" s="66" t="s">
        <v>37</v>
      </c>
      <c r="K34" s="67"/>
      <c r="L34" s="68"/>
      <c r="M34" s="60">
        <v>0</v>
      </c>
    </row>
    <row r="35" spans="2:9" ht="15" customHeight="1" thickBot="1">
      <c r="B35" s="70" t="s">
        <v>35</v>
      </c>
      <c r="C35" s="71"/>
      <c r="D35" s="71"/>
      <c r="E35" s="71"/>
      <c r="F35" s="72"/>
      <c r="G35" s="119"/>
      <c r="H35" s="120"/>
      <c r="I35" s="16"/>
    </row>
    <row r="36" spans="2:13" ht="15" customHeight="1" thickBot="1">
      <c r="B36" s="63" t="s">
        <v>36</v>
      </c>
      <c r="C36" s="64"/>
      <c r="D36" s="64"/>
      <c r="E36" s="64"/>
      <c r="F36" s="65"/>
      <c r="G36" s="69"/>
      <c r="H36" s="56"/>
      <c r="I36" s="16"/>
      <c r="J36" s="66" t="s">
        <v>28</v>
      </c>
      <c r="K36" s="67"/>
      <c r="L36" s="68"/>
      <c r="M36" s="46"/>
    </row>
    <row r="37" spans="2:9" ht="15" customHeight="1">
      <c r="B37" s="32"/>
      <c r="C37" s="32"/>
      <c r="D37" s="32"/>
      <c r="E37" s="32"/>
      <c r="F37" s="32"/>
      <c r="G37" s="32"/>
      <c r="H37" s="32"/>
      <c r="I37" s="16"/>
    </row>
    <row r="38" spans="2:13" ht="12.75" customHeight="1">
      <c r="B38" s="32"/>
      <c r="C38" s="32"/>
      <c r="D38" s="32"/>
      <c r="E38" s="32"/>
      <c r="F38" s="32"/>
      <c r="G38" s="32"/>
      <c r="H38" s="32"/>
      <c r="I38" s="55"/>
      <c r="J38" s="55"/>
      <c r="K38" s="55"/>
      <c r="L38" s="55"/>
      <c r="M38" s="55"/>
    </row>
    <row r="39" spans="2:13" ht="12.75">
      <c r="B39" s="32"/>
      <c r="C39" s="32"/>
      <c r="D39" s="32"/>
      <c r="E39" s="32"/>
      <c r="F39" s="32"/>
      <c r="G39" s="32"/>
      <c r="H39" s="32"/>
      <c r="I39" s="54"/>
      <c r="J39" s="54"/>
      <c r="K39" s="54"/>
      <c r="L39" s="54"/>
      <c r="M39" s="54"/>
    </row>
    <row r="40" spans="2:13" ht="12.75">
      <c r="B40" s="61" t="s">
        <v>31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</row>
    <row r="41" spans="2:13" ht="12.75">
      <c r="B41" s="62" t="s">
        <v>24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</row>
    <row r="42" spans="2:13" ht="12.75">
      <c r="B42" s="62" t="s">
        <v>25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</row>
  </sheetData>
  <mergeCells count="51">
    <mergeCell ref="J25:L25"/>
    <mergeCell ref="L16:L17"/>
    <mergeCell ref="K16:K17"/>
    <mergeCell ref="M16:M17"/>
    <mergeCell ref="D16:D17"/>
    <mergeCell ref="E16:J17"/>
    <mergeCell ref="J22:L22"/>
    <mergeCell ref="B29:F29"/>
    <mergeCell ref="G29:H29"/>
    <mergeCell ref="J24:L24"/>
    <mergeCell ref="J23:K23"/>
    <mergeCell ref="J27:L27"/>
    <mergeCell ref="J26:K26"/>
    <mergeCell ref="B21:C21"/>
    <mergeCell ref="G31:H31"/>
    <mergeCell ref="J34:L34"/>
    <mergeCell ref="G34:H34"/>
    <mergeCell ref="G35:H35"/>
    <mergeCell ref="J1:L1"/>
    <mergeCell ref="J8:M8"/>
    <mergeCell ref="B7:I7"/>
    <mergeCell ref="J13:M13"/>
    <mergeCell ref="B9:H9"/>
    <mergeCell ref="J9:M9"/>
    <mergeCell ref="J11:M11"/>
    <mergeCell ref="B13:C13"/>
    <mergeCell ref="J12:M12"/>
    <mergeCell ref="J10:M10"/>
    <mergeCell ref="B12:C12"/>
    <mergeCell ref="B8:I8"/>
    <mergeCell ref="B18:C18"/>
    <mergeCell ref="B16:C17"/>
    <mergeCell ref="J3:L3"/>
    <mergeCell ref="B3:F3"/>
    <mergeCell ref="B4:F4"/>
    <mergeCell ref="B5:F5"/>
    <mergeCell ref="B34:F34"/>
    <mergeCell ref="B35:F35"/>
    <mergeCell ref="G32:H32"/>
    <mergeCell ref="B19:C19"/>
    <mergeCell ref="B20:C20"/>
    <mergeCell ref="B30:F30"/>
    <mergeCell ref="B32:F32"/>
    <mergeCell ref="B31:F31"/>
    <mergeCell ref="G30:H30"/>
    <mergeCell ref="B40:M40"/>
    <mergeCell ref="B41:M41"/>
    <mergeCell ref="B42:M42"/>
    <mergeCell ref="B36:F36"/>
    <mergeCell ref="J36:L36"/>
    <mergeCell ref="G36:H36"/>
  </mergeCells>
  <dataValidations count="1">
    <dataValidation type="list" allowBlank="1" showInputMessage="1" showErrorMessage="1" sqref="F11">
      <formula1>"particulier, professionnel"</formula1>
    </dataValidation>
  </dataValidations>
  <printOptions/>
  <pageMargins left="0.4330708661417323" right="0.2755905511811024" top="1.7322834645669292" bottom="0.3937007874015748" header="0.5118110236220472" footer="0.2362204724409449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monamy</dc:creator>
  <cp:keywords/>
  <dc:description/>
  <cp:lastModifiedBy> </cp:lastModifiedBy>
  <cp:lastPrinted>2013-10-17T21:28:17Z</cp:lastPrinted>
  <dcterms:created xsi:type="dcterms:W3CDTF">2001-02-04T08:33:14Z</dcterms:created>
  <dcterms:modified xsi:type="dcterms:W3CDTF">2013-10-17T21:31:52Z</dcterms:modified>
  <cp:category/>
  <cp:version/>
  <cp:contentType/>
  <cp:contentStatus/>
</cp:coreProperties>
</file>